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<sst xmlns="http://schemas.openxmlformats.org/spreadsheetml/2006/main" count="24" uniqueCount="24">
  <si>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5 этажные кирп. дома м-н "Новоборский"</t>
  </si>
  <si>
    <t>5 этажные кирп. дома</t>
  </si>
  <si>
    <t xml:space="preserve">9 этажные пан. дома </t>
  </si>
  <si>
    <t>9 этажные кирп. дома  (36)</t>
  </si>
  <si>
    <t>Общежития (АБК1, АБК2)</t>
  </si>
  <si>
    <t>I</t>
  </si>
  <si>
    <t>Услуги и работы по содержанию, текущему ремонту общего имущества в многоквартирном доме</t>
  </si>
  <si>
    <t>2</t>
  </si>
  <si>
    <t>Аварийно-диспетчерское обслуживание</t>
  </si>
  <si>
    <t>3</t>
  </si>
  <si>
    <t>Работы по эксплуатации строительных конструкций</t>
  </si>
  <si>
    <t>4</t>
  </si>
  <si>
    <t>Работы по санитарному содержанию объектов общего имущества многоквартирного дома</t>
  </si>
  <si>
    <t>5</t>
  </si>
  <si>
    <t xml:space="preserve">Работы по уборке придомовой территории </t>
  </si>
  <si>
    <t>6</t>
  </si>
  <si>
    <t>II</t>
  </si>
  <si>
    <t>Услуги и работы по управлению многоквартирным домом</t>
  </si>
  <si>
    <t xml:space="preserve">Итого </t>
  </si>
  <si>
    <t>9 этажные кирп. дома  (31,35)</t>
  </si>
  <si>
    <t>Размер платы за содержание и ремонт помещения для собственников помещений в многоквартирных домах, обслуживаемых ООО "САДВЭЛ-К"                                                                                                                                           руб./1 кв.м./месяц  с 01.07.2016г.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</si>
  <si>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</si>
  <si>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</si>
  <si>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 xml:space="preserve">9 этажные кирп. Дом № 17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</si>
</sst>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4.75390625" style="0" customWidth="1"/>
    <col min="2" max="2" width="46.125" style="0" customWidth="1"/>
    <col min="3" max="3" width="7.75390625" style="0" customWidth="1"/>
    <col min="4" max="4" width="7.875" style="0" customWidth="1"/>
    <col min="5" max="5" width="7.75390625" style="0" customWidth="1"/>
    <col min="6" max="6" width="3.125" style="0" hidden="1" customWidth="1"/>
    <col min="7" max="7" width="9.125" style="0" hidden="1" customWidth="1"/>
    <col min="8" max="8" width="8.625" style="0" customWidth="1"/>
    <col min="9" max="9" width="8.875" style="0" customWidth="1"/>
    <col min="10" max="10" width="8.375" style="0" customWidth="1"/>
    <col min="11" max="11" width="8.625" style="0" customWidth="1"/>
  </cols>
  <sheetData>
    <row r="1" spans="1:6" ht="15">
      <c r="A1" s="31"/>
      <c r="B1" s="31"/>
      <c r="C1" s="31"/>
      <c r="D1" s="31"/>
      <c r="E1" s="31"/>
      <c r="F1" s="31"/>
    </row>
    <row r="2" spans="1:11" ht="48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5" spans="1:11" ht="78.75" customHeight="1">
      <c r="A5" s="1"/>
      <c r="B5" s="2"/>
      <c r="C5" s="3" t="s">
        <v>0</v>
      </c>
      <c r="D5" s="3" t="s">
        <v>1</v>
      </c>
      <c r="E5" s="3" t="s">
        <v>2</v>
      </c>
      <c r="F5" s="4"/>
      <c r="G5" s="4"/>
      <c r="H5" s="3" t="s">
        <v>19</v>
      </c>
      <c r="I5" s="3" t="s">
        <v>23</v>
      </c>
      <c r="J5" s="3" t="s">
        <v>3</v>
      </c>
      <c r="K5" s="3" t="s">
        <v>4</v>
      </c>
    </row>
    <row r="6" spans="1:11" ht="49.5" customHeight="1">
      <c r="A6" s="5" t="s">
        <v>5</v>
      </c>
      <c r="B6" s="6" t="s">
        <v>6</v>
      </c>
      <c r="C6" s="7">
        <f>C7+C8+C9+C10+C11+C12</f>
        <v>24.04</v>
      </c>
      <c r="D6" s="7">
        <f>D7+D8+D9+D10+D11+D12</f>
        <v>25.71</v>
      </c>
      <c r="E6" s="7">
        <f>E7+E8+E9+E10+E11+E12</f>
        <v>29.97</v>
      </c>
      <c r="H6" s="7">
        <f>H7+H8+H9+H10+H11+H12</f>
        <v>27.76</v>
      </c>
      <c r="I6" s="7">
        <f>I7+I8+I9+I10+I11+I12</f>
        <v>27.76</v>
      </c>
      <c r="J6" s="7">
        <f>J7+J8+J9+J10+J11+J12</f>
        <v>26.19</v>
      </c>
      <c r="K6" s="8">
        <f>K7+K8+K9+K10+K11+K12</f>
        <v>24.040000000000003</v>
      </c>
    </row>
    <row r="7" spans="1:14" ht="30.75" customHeight="1">
      <c r="A7" s="9">
        <v>1</v>
      </c>
      <c r="B7" s="10" t="s">
        <v>21</v>
      </c>
      <c r="C7" s="11">
        <v>5.97</v>
      </c>
      <c r="D7" s="11">
        <v>5.97</v>
      </c>
      <c r="E7" s="11">
        <v>8.48</v>
      </c>
      <c r="G7" s="12"/>
      <c r="H7" s="11">
        <v>7.4</v>
      </c>
      <c r="I7" s="11">
        <v>7.4</v>
      </c>
      <c r="J7" s="11">
        <v>7.3</v>
      </c>
      <c r="K7" s="13">
        <v>5.53</v>
      </c>
      <c r="L7" s="12"/>
      <c r="M7" s="12"/>
      <c r="N7" s="12"/>
    </row>
    <row r="8" spans="1:11" ht="18" customHeight="1">
      <c r="A8" s="14" t="s">
        <v>7</v>
      </c>
      <c r="B8" s="15" t="s">
        <v>8</v>
      </c>
      <c r="C8" s="16">
        <v>2.27</v>
      </c>
      <c r="D8" s="16">
        <v>2.27</v>
      </c>
      <c r="E8" s="16">
        <v>2.27</v>
      </c>
      <c r="F8" s="16">
        <v>2.27</v>
      </c>
      <c r="G8" s="16">
        <v>2.27</v>
      </c>
      <c r="H8" s="16">
        <v>2.27</v>
      </c>
      <c r="I8" s="16">
        <v>2.27</v>
      </c>
      <c r="J8" s="16">
        <v>2.27</v>
      </c>
      <c r="K8" s="16">
        <v>2.27</v>
      </c>
    </row>
    <row r="9" spans="1:11" ht="22.5" customHeight="1">
      <c r="A9" s="14" t="s">
        <v>9</v>
      </c>
      <c r="B9" s="18" t="s">
        <v>10</v>
      </c>
      <c r="C9" s="19">
        <v>1.04</v>
      </c>
      <c r="D9" s="19">
        <v>1.04</v>
      </c>
      <c r="E9" s="19">
        <v>1.04</v>
      </c>
      <c r="F9" s="19">
        <v>1.04</v>
      </c>
      <c r="G9" s="19">
        <v>1.04</v>
      </c>
      <c r="H9" s="19">
        <v>1.04</v>
      </c>
      <c r="I9" s="19">
        <v>1.04</v>
      </c>
      <c r="J9" s="19">
        <v>1.04</v>
      </c>
      <c r="K9" s="19">
        <v>1.04</v>
      </c>
    </row>
    <row r="10" spans="1:11" ht="30" customHeight="1">
      <c r="A10" s="14" t="s">
        <v>11</v>
      </c>
      <c r="B10" s="18" t="s">
        <v>12</v>
      </c>
      <c r="C10" s="19">
        <v>5.47</v>
      </c>
      <c r="D10" s="16">
        <v>5.97</v>
      </c>
      <c r="E10" s="16">
        <v>6.27</v>
      </c>
      <c r="H10" s="16">
        <v>6.27</v>
      </c>
      <c r="I10" s="16">
        <v>6.27</v>
      </c>
      <c r="J10" s="16">
        <v>6.05</v>
      </c>
      <c r="K10" s="17">
        <v>4.74</v>
      </c>
    </row>
    <row r="11" spans="1:11" ht="18" customHeight="1">
      <c r="A11" s="14" t="s">
        <v>13</v>
      </c>
      <c r="B11" s="15" t="s">
        <v>14</v>
      </c>
      <c r="C11" s="16">
        <v>6.4</v>
      </c>
      <c r="D11" s="19">
        <v>6.91</v>
      </c>
      <c r="E11" s="19">
        <v>6.8</v>
      </c>
      <c r="H11" s="19">
        <v>6.59</v>
      </c>
      <c r="I11" s="19">
        <v>6.59</v>
      </c>
      <c r="J11" s="19">
        <v>6.59</v>
      </c>
      <c r="K11" s="20">
        <v>6.91</v>
      </c>
    </row>
    <row r="12" spans="1:11" ht="26.25" customHeight="1">
      <c r="A12" s="14" t="s">
        <v>15</v>
      </c>
      <c r="B12" s="18" t="s">
        <v>22</v>
      </c>
      <c r="C12" s="19">
        <v>2.89</v>
      </c>
      <c r="D12" s="19">
        <v>3.55</v>
      </c>
      <c r="E12" s="19">
        <v>5.11</v>
      </c>
      <c r="H12" s="19">
        <v>4.19</v>
      </c>
      <c r="I12" s="19">
        <v>4.19</v>
      </c>
      <c r="J12" s="19">
        <v>2.94</v>
      </c>
      <c r="K12" s="20">
        <v>3.55</v>
      </c>
    </row>
    <row r="13" spans="1:11" ht="33.75" customHeight="1">
      <c r="A13" s="21" t="s">
        <v>16</v>
      </c>
      <c r="B13" s="22" t="s">
        <v>17</v>
      </c>
      <c r="C13" s="23">
        <v>4.72</v>
      </c>
      <c r="D13" s="23">
        <v>4.72</v>
      </c>
      <c r="E13" s="23">
        <v>4.72</v>
      </c>
      <c r="F13" s="23">
        <v>4.72</v>
      </c>
      <c r="G13" s="23">
        <v>4.72</v>
      </c>
      <c r="H13" s="23">
        <v>4.72</v>
      </c>
      <c r="I13" s="23">
        <v>4.72</v>
      </c>
      <c r="J13" s="23">
        <v>4.72</v>
      </c>
      <c r="K13" s="23">
        <v>4.72</v>
      </c>
    </row>
    <row r="14" spans="1:11" s="27" customFormat="1" ht="15.75">
      <c r="A14" s="24"/>
      <c r="B14" s="25" t="s">
        <v>18</v>
      </c>
      <c r="C14" s="26">
        <f>C7+C8+C9+C10+C11+C12+C13</f>
        <v>28.759999999999998</v>
      </c>
      <c r="D14" s="26">
        <f>D7+D8+D9+D10+D11+D12+D13</f>
        <v>30.43</v>
      </c>
      <c r="E14" s="26">
        <f>E7+E8+E9+E10+E11+E12+E13</f>
        <v>34.69</v>
      </c>
      <c r="H14" s="26">
        <f>H7+H8+H9+H10+H11+H12+H13</f>
        <v>32.480000000000004</v>
      </c>
      <c r="I14" s="26">
        <f>I7+I8+I9+I10+I11+I12+I13</f>
        <v>32.480000000000004</v>
      </c>
      <c r="J14" s="26">
        <f>J7+J8+J9+J10+J11+J12+J13</f>
        <v>30.91</v>
      </c>
      <c r="K14" s="28">
        <f>K7+K8+K9+K10+K11+K12+K13</f>
        <v>28.76</v>
      </c>
    </row>
    <row r="15" spans="8:9" ht="12.75">
      <c r="H15" s="29"/>
      <c r="I15" s="29"/>
    </row>
    <row r="17" ht="12.75">
      <c r="B17" s="30"/>
    </row>
    <row r="19" ht="15.75" customHeight="1"/>
  </sheetData>
  <sheetProtection/>
  <mergeCells count="2">
    <mergeCell ref="A1:F1"/>
    <mergeCell ref="A2:K2"/>
  </mergeCells>
  <printOptions/>
  <pageMargins left="0" right="0" top="0.984251968503937" bottom="0.984251968503937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С</cp:lastModifiedBy>
  <cp:lastPrinted>2016-05-30T07:04:11Z</cp:lastPrinted>
  <dcterms:created xsi:type="dcterms:W3CDTF">2015-03-17T08:35:29Z</dcterms:created>
  <dcterms:modified xsi:type="dcterms:W3CDTF">2016-08-03T07:56:07Z</dcterms:modified>
  <cp:category/>
  <cp:version/>
  <cp:contentType/>
  <cp:contentStatus/>
</cp:coreProperties>
</file>